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香小研\共有\01 香小研本部\01 香小研事務\令和6年度\17 研修履歴\"/>
    </mc:Choice>
  </mc:AlternateContent>
  <xr:revisionPtr revIDLastSave="0" documentId="13_ncr:1_{5EF9C4B6-0907-477E-A7D3-9B66CF0EBC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はじめに" sheetId="28" r:id="rId1"/>
    <sheet name="(ア)【特活】" sheetId="27" r:id="rId2"/>
    <sheet name="(ア)【特支】 " sheetId="30" r:id="rId3"/>
    <sheet name="(ア)【学図】  " sheetId="31" state="hidden" r:id="rId4"/>
    <sheet name="(ア)【メディア】" sheetId="32" r:id="rId5"/>
    <sheet name="(ア)【学保】" sheetId="33" r:id="rId6"/>
    <sheet name="(ア)【人・同】" sheetId="34" r:id="rId7"/>
    <sheet name="(ア)【生指】" sheetId="35" r:id="rId8"/>
    <sheet name="(ア)【学給】" sheetId="36" r:id="rId9"/>
    <sheet name="育成指標" sheetId="12" state="hidden" r:id="rId10"/>
    <sheet name="プルダウンメニュー" sheetId="8" state="hidden" r:id="rId11"/>
  </sheets>
  <definedNames>
    <definedName name="_xlnm._FilterDatabase" localSheetId="4" hidden="1">'(ア)【メディア】'!$A$7:$I$7</definedName>
    <definedName name="_xlnm._FilterDatabase" localSheetId="8" hidden="1">'(ア)【学給】'!$A$7:$I$7</definedName>
    <definedName name="_xlnm._FilterDatabase" localSheetId="3" hidden="1">'(ア)【学図】  '!$A$7:$I$7</definedName>
    <definedName name="_xlnm._FilterDatabase" localSheetId="5" hidden="1">'(ア)【学保】'!$A$7:$I$7</definedName>
    <definedName name="_xlnm._FilterDatabase" localSheetId="6" hidden="1">'(ア)【人・同】'!$A$7:$I$7</definedName>
    <definedName name="_xlnm._FilterDatabase" localSheetId="7" hidden="1">'(ア)【生指】'!$A$7:$I$7</definedName>
    <definedName name="_xlnm._FilterDatabase" localSheetId="1" hidden="1">'(ア)【特活】'!$A$7:$I$7</definedName>
    <definedName name="_xlnm._FilterDatabase" localSheetId="2" hidden="1">'(ア)【特支】 '!$A$7:$I$7</definedName>
    <definedName name="_xlnm.Print_Area" localSheetId="4">'(ア)【メディア】'!$A$1:$AC$27</definedName>
    <definedName name="_xlnm.Print_Area" localSheetId="8">'(ア)【学給】'!$A$1:$AC$27</definedName>
    <definedName name="_xlnm.Print_Area" localSheetId="3">'(ア)【学図】  '!$A$1:$AC$27</definedName>
    <definedName name="_xlnm.Print_Area" localSheetId="5">'(ア)【学保】'!$A$1:$AC$27</definedName>
    <definedName name="_xlnm.Print_Area" localSheetId="6">'(ア)【人・同】'!$A$1:$AC$27</definedName>
    <definedName name="_xlnm.Print_Area" localSheetId="7">'(ア)【生指】'!$A$1:$AC$27</definedName>
    <definedName name="_xlnm.Print_Area" localSheetId="1">'(ア)【特活】'!$A$1:$AC$27</definedName>
    <definedName name="_xlnm.Print_Area" localSheetId="2">'(ア)【特支】 '!$A$1:$AC$27</definedName>
    <definedName name="_xlnm.Print_Titles" localSheetId="4">'(ア)【メディア】'!$1:$5</definedName>
    <definedName name="_xlnm.Print_Titles" localSheetId="8">'(ア)【学給】'!$1:$5</definedName>
    <definedName name="_xlnm.Print_Titles" localSheetId="3">'(ア)【学図】  '!$1:$5</definedName>
    <definedName name="_xlnm.Print_Titles" localSheetId="5">'(ア)【学保】'!$1:$5</definedName>
    <definedName name="_xlnm.Print_Titles" localSheetId="6">'(ア)【人・同】'!$1:$5</definedName>
    <definedName name="_xlnm.Print_Titles" localSheetId="7">'(ア)【生指】'!$1:$5</definedName>
    <definedName name="_xlnm.Print_Titles" localSheetId="1">'(ア)【特活】'!$1:$5</definedName>
    <definedName name="_xlnm.Print_Titles" localSheetId="2">'(ア)【特支】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36" l="1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33" i="35"/>
  <c r="B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<sst xmlns="http://schemas.openxmlformats.org/spreadsheetml/2006/main" count="341" uniqueCount="81">
  <si>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</si>
  <si>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</si>
  <si>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</si>
  <si>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</si>
  <si>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</si>
  <si>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</si>
  <si>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</si>
  <si>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</si>
  <si>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</si>
  <si>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</si>
  <si>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</si>
  <si>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</si>
  <si>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</si>
  <si>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</si>
  <si>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</si>
  <si>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</si>
  <si>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</si>
  <si>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</si>
  <si>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</si>
  <si>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</si>
  <si>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</si>
  <si>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</si>
  <si>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</si>
  <si>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</si>
  <si>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</si>
  <si>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</si>
  <si>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</si>
  <si>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</si>
  <si>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</si>
  <si>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</si>
  <si>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</si>
  <si>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</si>
  <si>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</si>
  <si>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</si>
  <si>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</si>
  <si>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</si>
  <si>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</si>
  <si>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</si>
  <si>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</si>
  <si>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</si>
  <si>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</si>
  <si>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</si>
  <si>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</si>
  <si>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</si>
  <si>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</si>
  <si>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</si>
  <si>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</si>
  <si>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</si>
  <si>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</si>
  <si>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</si>
  <si>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</si>
  <si>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</si>
  <si>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</si>
  <si>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</si>
  <si>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</si>
  <si>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</si>
  <si>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</si>
  <si>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研修履歴シート(香川県小学校教育研究会)</t>
    <rPh sb="0" eb="2">
      <t>ケンシュウ</t>
    </rPh>
    <rPh sb="8" eb="10">
      <t>カガワ</t>
    </rPh>
    <rPh sb="11" eb="14">
      <t>ショウガッコウ</t>
    </rPh>
    <rPh sb="14" eb="16">
      <t>キョウイク</t>
    </rPh>
    <rPh sb="16" eb="19">
      <t>ケンキュウカイ</t>
    </rPh>
    <phoneticPr fontId="2"/>
  </si>
  <si>
    <t>香川県小学校教育研究会</t>
    <rPh sb="0" eb="11">
      <t>カガワケンショウガッコウキョウイクケンキュウカイ</t>
    </rPh>
    <phoneticPr fontId="2"/>
  </si>
  <si>
    <t>ご自身が参加された部会名をクリックすると、該当シートへ移ります。</t>
    <rPh sb="1" eb="3">
      <t>ジシン</t>
    </rPh>
    <rPh sb="4" eb="6">
      <t>サンカ</t>
    </rPh>
    <rPh sb="9" eb="11">
      <t>ブカイ</t>
    </rPh>
    <rPh sb="11" eb="12">
      <t>メイ</t>
    </rPh>
    <rPh sb="21" eb="23">
      <t>ガイトウ</t>
    </rPh>
    <rPh sb="27" eb="28">
      <t>ウツ</t>
    </rPh>
    <phoneticPr fontId="2"/>
  </si>
  <si>
    <t>必要な範囲を転記してください。</t>
    <rPh sb="0" eb="2">
      <t>ヒツヨウ</t>
    </rPh>
    <rPh sb="3" eb="5">
      <t>ハンイ</t>
    </rPh>
    <rPh sb="6" eb="8">
      <t>テンキ</t>
    </rPh>
    <phoneticPr fontId="2"/>
  </si>
  <si>
    <t>香川県小学校教育研究会</t>
    <rPh sb="0" eb="3">
      <t>カガワケン</t>
    </rPh>
    <rPh sb="3" eb="6">
      <t>ショウガッコウ</t>
    </rPh>
    <rPh sb="6" eb="8">
      <t>キョウイク</t>
    </rPh>
    <rPh sb="8" eb="11">
      <t>ケンキュウカイ</t>
    </rPh>
    <phoneticPr fontId="2"/>
  </si>
  <si>
    <t>〇</t>
  </si>
  <si>
    <t>　</t>
  </si>
  <si>
    <t>香小研特別活動部会夏季研修会</t>
    <rPh sb="0" eb="1">
      <t>カオリ</t>
    </rPh>
    <rPh sb="1" eb="2">
      <t>ショウ</t>
    </rPh>
    <rPh sb="2" eb="3">
      <t>ケン</t>
    </rPh>
    <rPh sb="3" eb="5">
      <t>トクベツ</t>
    </rPh>
    <rPh sb="5" eb="7">
      <t>カツドウ</t>
    </rPh>
    <rPh sb="7" eb="9">
      <t>ブカイ</t>
    </rPh>
    <rPh sb="9" eb="11">
      <t>カキ</t>
    </rPh>
    <rPh sb="11" eb="14">
      <t>ケンシュウカイ</t>
    </rPh>
    <phoneticPr fontId="2"/>
  </si>
  <si>
    <t>特別活動部会研究方針／実践発表に対する討議／講演「今こそ求められる特別活動の教育力～社会で生きる力を育てる特別活動の役割とあり方～」</t>
    <rPh sb="0" eb="2">
      <t>トクベツ</t>
    </rPh>
    <rPh sb="2" eb="4">
      <t>カツドウ</t>
    </rPh>
    <rPh sb="4" eb="6">
      <t>ブカイ</t>
    </rPh>
    <rPh sb="6" eb="8">
      <t>ケンキュウ</t>
    </rPh>
    <rPh sb="8" eb="10">
      <t>ホウシン</t>
    </rPh>
    <rPh sb="11" eb="13">
      <t>ジッセン</t>
    </rPh>
    <rPh sb="13" eb="15">
      <t>ハッピョウ</t>
    </rPh>
    <rPh sb="16" eb="17">
      <t>タイ</t>
    </rPh>
    <rPh sb="19" eb="21">
      <t>トウギ</t>
    </rPh>
    <rPh sb="22" eb="24">
      <t>コウエン</t>
    </rPh>
    <phoneticPr fontId="2"/>
  </si>
  <si>
    <t>香小研特別支援教育部会夏季研修会</t>
    <rPh sb="0" eb="3">
      <t>カショウケン</t>
    </rPh>
    <rPh sb="3" eb="11">
      <t>トクベツシエンキョウイクブカイ</t>
    </rPh>
    <rPh sb="11" eb="16">
      <t>カキケンシュウカイ</t>
    </rPh>
    <phoneticPr fontId="2"/>
  </si>
  <si>
    <t>特別支援教育部会研究方針／実践発表に対する討議／講演「適切な指導・必要な支援をするために」</t>
    <rPh sb="0" eb="2">
      <t>トクベツ</t>
    </rPh>
    <rPh sb="2" eb="4">
      <t>シエン</t>
    </rPh>
    <rPh sb="4" eb="6">
      <t>キョウイク</t>
    </rPh>
    <rPh sb="6" eb="8">
      <t>ブカイ</t>
    </rPh>
    <rPh sb="8" eb="10">
      <t>ケンキュウ</t>
    </rPh>
    <rPh sb="10" eb="12">
      <t>ホウシン</t>
    </rPh>
    <rPh sb="13" eb="15">
      <t>ジッセン</t>
    </rPh>
    <rPh sb="15" eb="17">
      <t>ハッピョウ</t>
    </rPh>
    <rPh sb="18" eb="19">
      <t>タイ</t>
    </rPh>
    <rPh sb="21" eb="23">
      <t>トウギ</t>
    </rPh>
    <rPh sb="24" eb="26">
      <t>コウエン</t>
    </rPh>
    <rPh sb="27" eb="29">
      <t>テキセツ</t>
    </rPh>
    <rPh sb="30" eb="32">
      <t>シドウ</t>
    </rPh>
    <rPh sb="33" eb="35">
      <t>ヒツヨウ</t>
    </rPh>
    <rPh sb="36" eb="38">
      <t>シエン</t>
    </rPh>
    <phoneticPr fontId="2"/>
  </si>
  <si>
    <t>香小研メディア教育部会夏季研修会</t>
    <rPh sb="0" eb="3">
      <t>カショウケン</t>
    </rPh>
    <rPh sb="9" eb="11">
      <t>ブカイ</t>
    </rPh>
    <rPh sb="11" eb="13">
      <t>カキ</t>
    </rPh>
    <rPh sb="13" eb="16">
      <t>ケンシュウカイ</t>
    </rPh>
    <phoneticPr fontId="2"/>
  </si>
  <si>
    <t>メディア教育部会研究方針／分科会（坂出・綾歌支部実践提案）／講演「だれもが主人公になって学ぶことができる授業づくり」</t>
    <rPh sb="4" eb="6">
      <t>キョウイク</t>
    </rPh>
    <rPh sb="6" eb="8">
      <t>ブカイ</t>
    </rPh>
    <rPh sb="13" eb="16">
      <t>ブンカカイ</t>
    </rPh>
    <rPh sb="17" eb="19">
      <t>サカイデ</t>
    </rPh>
    <rPh sb="20" eb="22">
      <t>アヤウタ</t>
    </rPh>
    <rPh sb="22" eb="24">
      <t>シブ</t>
    </rPh>
    <rPh sb="24" eb="26">
      <t>ジッセン</t>
    </rPh>
    <rPh sb="26" eb="28">
      <t>テイアン</t>
    </rPh>
    <rPh sb="37" eb="40">
      <t>シュジンコウ</t>
    </rPh>
    <rPh sb="44" eb="45">
      <t>マナ</t>
    </rPh>
    <rPh sb="52" eb="54">
      <t>ジュギョウ</t>
    </rPh>
    <phoneticPr fontId="2"/>
  </si>
  <si>
    <t>香小研学校保健部会夏季研修会</t>
    <rPh sb="0" eb="3">
      <t>カショウケン</t>
    </rPh>
    <rPh sb="3" eb="5">
      <t>ガッコウ</t>
    </rPh>
    <rPh sb="5" eb="7">
      <t>ホケン</t>
    </rPh>
    <rPh sb="7" eb="9">
      <t>ブカイ</t>
    </rPh>
    <rPh sb="9" eb="14">
      <t>カキケンシュウカイ</t>
    </rPh>
    <phoneticPr fontId="2"/>
  </si>
  <si>
    <t>学校保健部会研究方針／実践発表に対する討議／講演「学校保健の現状と課題」</t>
    <rPh sb="0" eb="2">
      <t>ガッコウ</t>
    </rPh>
    <rPh sb="2" eb="4">
      <t>ホケン</t>
    </rPh>
    <rPh sb="4" eb="5">
      <t>ブ</t>
    </rPh>
    <rPh sb="5" eb="6">
      <t>カイ</t>
    </rPh>
    <rPh sb="6" eb="8">
      <t>ケンキュウ</t>
    </rPh>
    <rPh sb="11" eb="15">
      <t>ジッセンハッピョウ</t>
    </rPh>
    <rPh sb="16" eb="17">
      <t>タイ</t>
    </rPh>
    <rPh sb="19" eb="21">
      <t>トウギ</t>
    </rPh>
    <rPh sb="25" eb="27">
      <t>ガッコウ</t>
    </rPh>
    <rPh sb="27" eb="29">
      <t>ホケン</t>
    </rPh>
    <rPh sb="30" eb="32">
      <t>ゲンジョウ</t>
    </rPh>
    <rPh sb="33" eb="35">
      <t>カダイ</t>
    </rPh>
    <phoneticPr fontId="2"/>
  </si>
  <si>
    <t>香小研人権・同和教育部会夏季研修会</t>
    <rPh sb="0" eb="3">
      <t>カショウケン</t>
    </rPh>
    <rPh sb="3" eb="5">
      <t>ジンケン</t>
    </rPh>
    <rPh sb="6" eb="8">
      <t>ドウワ</t>
    </rPh>
    <rPh sb="8" eb="10">
      <t>キョウイク</t>
    </rPh>
    <rPh sb="10" eb="12">
      <t>ブカイ</t>
    </rPh>
    <rPh sb="12" eb="14">
      <t>カキ</t>
    </rPh>
    <rPh sb="14" eb="17">
      <t>ケンシュウカイ</t>
    </rPh>
    <phoneticPr fontId="2"/>
  </si>
  <si>
    <t>提案発表／協議／指導及び講演</t>
    <rPh sb="0" eb="2">
      <t>テイアン</t>
    </rPh>
    <rPh sb="2" eb="4">
      <t>ハッピョウ</t>
    </rPh>
    <rPh sb="5" eb="7">
      <t>キョウギ</t>
    </rPh>
    <rPh sb="8" eb="10">
      <t>シドウ</t>
    </rPh>
    <rPh sb="10" eb="11">
      <t>オヨ</t>
    </rPh>
    <rPh sb="12" eb="14">
      <t>コウエン</t>
    </rPh>
    <phoneticPr fontId="2"/>
  </si>
  <si>
    <t>香小研生徒指導部会夏季研修会</t>
    <rPh sb="0" eb="3">
      <t>カショウケン</t>
    </rPh>
    <rPh sb="3" eb="7">
      <t>セイトシドウ</t>
    </rPh>
    <rPh sb="7" eb="9">
      <t>ブカイ</t>
    </rPh>
    <rPh sb="9" eb="14">
      <t>カキケンシュウカイ</t>
    </rPh>
    <phoneticPr fontId="2"/>
  </si>
  <si>
    <t>香川県小学校教育研究会</t>
    <rPh sb="0" eb="6">
      <t>カガワケンショウガッコウ</t>
    </rPh>
    <rPh sb="6" eb="8">
      <t>キョウイク</t>
    </rPh>
    <rPh sb="8" eb="11">
      <t>ケンキュウカイ</t>
    </rPh>
    <phoneticPr fontId="2"/>
  </si>
  <si>
    <t>実践発表／実践発表に対する討議／実践発表への指導・講評</t>
    <rPh sb="0" eb="4">
      <t>ジッセンハッピョウ</t>
    </rPh>
    <rPh sb="5" eb="9">
      <t>ジッセンハッピョウ</t>
    </rPh>
    <rPh sb="10" eb="11">
      <t>タイ</t>
    </rPh>
    <rPh sb="13" eb="15">
      <t>トウギ</t>
    </rPh>
    <rPh sb="16" eb="20">
      <t>ジッセンハッピョウ</t>
    </rPh>
    <rPh sb="22" eb="24">
      <t>シドウ</t>
    </rPh>
    <rPh sb="25" eb="27">
      <t>コウヒョウ</t>
    </rPh>
    <phoneticPr fontId="2"/>
  </si>
  <si>
    <t>香小研学校給食部会夏季研修会</t>
    <rPh sb="0" eb="3">
      <t>カショウケン</t>
    </rPh>
    <rPh sb="3" eb="5">
      <t>ガッコウ</t>
    </rPh>
    <rPh sb="5" eb="9">
      <t>キュウショクブカイ</t>
    </rPh>
    <rPh sb="9" eb="11">
      <t>カキ</t>
    </rPh>
    <rPh sb="11" eb="14">
      <t>ケンシュウカイ</t>
    </rPh>
    <phoneticPr fontId="2"/>
  </si>
  <si>
    <t>学校給食部会研究主題／実践発表／講演「望ましい食習慣の形成をめざす児童の育成」</t>
    <rPh sb="0" eb="6">
      <t>ガッコウキュウショクブカイ</t>
    </rPh>
    <rPh sb="6" eb="10">
      <t>ケンキュウシュダイ</t>
    </rPh>
    <rPh sb="11" eb="15">
      <t>ジッセンハッピョウ</t>
    </rPh>
    <rPh sb="16" eb="18">
      <t>コウエン</t>
    </rPh>
    <rPh sb="19" eb="20">
      <t>ノゾ</t>
    </rPh>
    <rPh sb="23" eb="26">
      <t>ショクシュウカン</t>
    </rPh>
    <rPh sb="27" eb="29">
      <t>ケイセイ</t>
    </rPh>
    <rPh sb="33" eb="35">
      <t>ジドウ</t>
    </rPh>
    <rPh sb="36" eb="38">
      <t>イクセイ</t>
    </rPh>
    <phoneticPr fontId="2"/>
  </si>
  <si>
    <t>研修履歴シートへの転記データ</t>
    <rPh sb="0" eb="2">
      <t>ケンシュウ</t>
    </rPh>
    <rPh sb="2" eb="4">
      <t>リレキ</t>
    </rPh>
    <rPh sb="9" eb="11">
      <t>テンキ</t>
    </rPh>
    <phoneticPr fontId="2"/>
  </si>
  <si>
    <r>
      <t>このファイルは「</t>
    </r>
    <r>
      <rPr>
        <b/>
        <u/>
        <sz val="16"/>
        <color theme="4" tint="-0.249977111117893"/>
        <rFont val="HGSｺﾞｼｯｸM"/>
        <family val="3"/>
        <charset val="128"/>
      </rPr>
      <t>香小研教科外部会夏季研修会</t>
    </r>
    <r>
      <rPr>
        <sz val="14"/>
        <rFont val="HGSｺﾞｼｯｸM"/>
        <family val="3"/>
        <charset val="128"/>
      </rPr>
      <t>」の研修履歴（Plant）への転記データです。</t>
    </r>
    <rPh sb="8" eb="11">
      <t>カショウケン</t>
    </rPh>
    <rPh sb="11" eb="13">
      <t>キョウカ</t>
    </rPh>
    <rPh sb="13" eb="14">
      <t>ガイ</t>
    </rPh>
    <rPh sb="14" eb="16">
      <t>ブカイ</t>
    </rPh>
    <rPh sb="16" eb="21">
      <t>カキケンシュウカイ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</si>
</sst>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Arial"/>
      <family val="2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b/>
      <u/>
      <sz val="16"/>
      <color theme="4" tint="-0.249977111117893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14" fontId="19" fillId="0" borderId="10" xfId="0" applyNumberFormat="1" applyFont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3" fillId="0" borderId="1" xfId="1">
      <alignment vertical="center"/>
    </xf>
    <xf numFmtId="0" fontId="11" fillId="0" borderId="1" xfId="1" applyFont="1">
      <alignment vertical="center"/>
    </xf>
    <xf numFmtId="0" fontId="22" fillId="0" borderId="1" xfId="1" applyFont="1" applyAlignment="1">
      <alignment horizontal="center" vertical="center"/>
    </xf>
    <xf numFmtId="0" fontId="22" fillId="0" borderId="1" xfId="1" applyFont="1" applyAlignment="1">
      <alignment horizontal="center" vertical="center" wrapText="1"/>
    </xf>
    <xf numFmtId="0" fontId="23" fillId="0" borderId="1" xfId="1" applyFont="1">
      <alignment vertical="center"/>
    </xf>
    <xf numFmtId="0" fontId="24" fillId="0" borderId="1" xfId="1" applyFont="1">
      <alignment vertical="center"/>
    </xf>
    <xf numFmtId="0" fontId="21" fillId="0" borderId="1" xfId="1" applyFont="1" applyAlignment="1">
      <alignment horizontal="center" vertical="center"/>
    </xf>
    <xf numFmtId="0" fontId="22" fillId="0" borderId="1" xfId="1" applyFont="1" applyAlignment="1">
      <alignment horizontal="center" vertical="center"/>
    </xf>
    <xf numFmtId="0" fontId="11" fillId="0" borderId="1" xfId="1" applyFont="1" applyAlignment="1">
      <alignment horizontal="righ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(&#12450;)&#12304;&#12513;&#12487;&#12451;&#12450;&#12305;'!A8"/><Relationship Id="rId7" Type="http://schemas.openxmlformats.org/officeDocument/2006/relationships/hyperlink" Target="#'(&#12450;)&#12304;&#23398;&#32102;&#12305;'!A8"/><Relationship Id="rId2" Type="http://schemas.openxmlformats.org/officeDocument/2006/relationships/hyperlink" Target="#'(&#12450;)&#12304;&#29305;&#25903;&#12305; '!A8"/><Relationship Id="rId1" Type="http://schemas.openxmlformats.org/officeDocument/2006/relationships/hyperlink" Target="#'(&#12450;)&#12304;&#29305;&#27963;&#12305;'!A8"/><Relationship Id="rId6" Type="http://schemas.openxmlformats.org/officeDocument/2006/relationships/hyperlink" Target="#'(&#12450;)&#12304;&#29983;&#25351;&#12305;'!A8"/><Relationship Id="rId5" Type="http://schemas.openxmlformats.org/officeDocument/2006/relationships/hyperlink" Target="#'(&#12450;)&#12304;&#20154;&#12539;&#21516;&#12305;'!A8"/><Relationship Id="rId4" Type="http://schemas.openxmlformats.org/officeDocument/2006/relationships/hyperlink" Target="#'(&#12450;)&#12304;&#23398;&#20445;&#12305;'!A8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四角形: 角度付き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08C26E-EE98-48FB-8AB0-EADA62C44905}"/>
            </a:ext>
          </a:extLst>
        </xdr:cNvPr>
        <xdr:cNvSpPr/>
      </xdr:nvSpPr>
      <xdr:spPr>
        <a:xfrm>
          <a:off x="247650" y="240982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301</a:t>
          </a:r>
        </a:p>
        <a:p>
          <a:pPr algn="ctr"/>
          <a:r>
            <a:rPr kumimoji="1" lang="ja-JP" altLang="en-US" sz="1600" b="1">
              <a:latin typeface="Arial" panose="020B0604020202020204" pitchFamily="34" charset="0"/>
              <a:cs typeface="Arial" panose="020B0604020202020204" pitchFamily="34" charset="0"/>
            </a:rPr>
            <a:t>特別活動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" name="四角形: 角度付き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76B350-9BC1-D5E2-3142-C9A91934B2EA}"/>
            </a:ext>
          </a:extLst>
        </xdr:cNvPr>
        <xdr:cNvSpPr/>
      </xdr:nvSpPr>
      <xdr:spPr>
        <a:xfrm>
          <a:off x="2143125" y="240982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302</a:t>
          </a:r>
        </a:p>
        <a:p>
          <a:pPr algn="ctr"/>
          <a:r>
            <a:rPr kumimoji="1" lang="ja-JP" altLang="en-US" sz="1600" b="1">
              <a:latin typeface="Arial" panose="020B0604020202020204" pitchFamily="34" charset="0"/>
              <a:cs typeface="Arial" panose="020B0604020202020204" pitchFamily="34" charset="0"/>
            </a:rPr>
            <a:t>特別支援教育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5" name="四角形: 角度付き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85757B-86B7-8DAC-4999-6B50C0F2FF8C}"/>
            </a:ext>
          </a:extLst>
        </xdr:cNvPr>
        <xdr:cNvSpPr/>
      </xdr:nvSpPr>
      <xdr:spPr>
        <a:xfrm>
          <a:off x="247650" y="349567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305</a:t>
          </a:r>
        </a:p>
        <a:p>
          <a:pPr algn="ctr"/>
          <a:r>
            <a:rPr kumimoji="1" lang="ja-JP" altLang="en-US" sz="1600" b="1">
              <a:latin typeface="Arial" panose="020B0604020202020204" pitchFamily="34" charset="0"/>
              <a:cs typeface="Arial" panose="020B0604020202020204" pitchFamily="34" charset="0"/>
            </a:rPr>
            <a:t>メディア教育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1FFAF3-2F34-37BD-787E-00BFD7091CA5}"/>
            </a:ext>
          </a:extLst>
        </xdr:cNvPr>
        <xdr:cNvSpPr/>
      </xdr:nvSpPr>
      <xdr:spPr>
        <a:xfrm>
          <a:off x="2143125" y="349567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306</a:t>
          </a:r>
        </a:p>
        <a:p>
          <a:pPr algn="ctr"/>
          <a:r>
            <a:rPr kumimoji="1" lang="ja-JP" altLang="en-US" sz="1600" b="1">
              <a:latin typeface="Arial" panose="020B0604020202020204" pitchFamily="34" charset="0"/>
              <a:cs typeface="Arial" panose="020B0604020202020204" pitchFamily="34" charset="0"/>
            </a:rPr>
            <a:t>学校保健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7" name="四角形: 角度付き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E0E009A-0C73-8D1D-88FF-6261598F7F7D}"/>
            </a:ext>
          </a:extLst>
        </xdr:cNvPr>
        <xdr:cNvSpPr/>
      </xdr:nvSpPr>
      <xdr:spPr>
        <a:xfrm>
          <a:off x="4038600" y="349567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308</a:t>
          </a:r>
        </a:p>
        <a:p>
          <a:pPr algn="ctr"/>
          <a:r>
            <a:rPr kumimoji="1" lang="ja-JP" altLang="en-US" sz="1400" b="1">
              <a:latin typeface="Arial" panose="020B0604020202020204" pitchFamily="34" charset="0"/>
              <a:cs typeface="Arial" panose="020B0604020202020204" pitchFamily="34" charset="0"/>
            </a:rPr>
            <a:t>人権・同和教育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8" name="四角形: 角度付き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4AD2ED9-E1F5-8DFE-147B-E8F5FAB92091}"/>
            </a:ext>
          </a:extLst>
        </xdr:cNvPr>
        <xdr:cNvSpPr/>
      </xdr:nvSpPr>
      <xdr:spPr>
        <a:xfrm>
          <a:off x="247650" y="458152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309</a:t>
          </a:r>
        </a:p>
        <a:p>
          <a:pPr algn="ctr"/>
          <a:r>
            <a:rPr kumimoji="1" lang="ja-JP" altLang="en-US" sz="1600" b="1">
              <a:latin typeface="Arial" panose="020B0604020202020204" pitchFamily="34" charset="0"/>
              <a:cs typeface="Arial" panose="020B0604020202020204" pitchFamily="34" charset="0"/>
            </a:rPr>
            <a:t>生徒指導</a:t>
          </a: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" name="四角形: 角度付き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0F93B33-B721-A9A1-C330-9547B4156FFF}"/>
            </a:ext>
          </a:extLst>
        </xdr:cNvPr>
        <xdr:cNvSpPr/>
      </xdr:nvSpPr>
      <xdr:spPr>
        <a:xfrm>
          <a:off x="2143125" y="458152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310</a:t>
          </a:r>
        </a:p>
        <a:p>
          <a:pPr algn="ctr"/>
          <a:r>
            <a:rPr kumimoji="1" lang="ja-JP" altLang="en-US" sz="1600" b="1">
              <a:latin typeface="Arial" panose="020B0604020202020204" pitchFamily="34" charset="0"/>
              <a:cs typeface="Arial" panose="020B0604020202020204" pitchFamily="34" charset="0"/>
            </a:rPr>
            <a:t>学校給食</a:t>
          </a:r>
        </a:p>
      </xdr:txBody>
    </xdr:sp>
    <xdr:clientData/>
  </xdr:twoCellAnchor>
  <xdr:twoCellAnchor>
    <xdr:from>
      <xdr:col>0</xdr:col>
      <xdr:colOff>53340</xdr:colOff>
      <xdr:row>0</xdr:row>
      <xdr:rowOff>144780</xdr:rowOff>
    </xdr:from>
    <xdr:to>
      <xdr:col>1</xdr:col>
      <xdr:colOff>1013460</xdr:colOff>
      <xdr:row>2</xdr:row>
      <xdr:rowOff>60960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8FE9DEB-ACD7-4CF2-B509-BFF1A63A7048}"/>
            </a:ext>
          </a:extLst>
        </xdr:cNvPr>
        <xdr:cNvSpPr/>
      </xdr:nvSpPr>
      <xdr:spPr>
        <a:xfrm>
          <a:off x="53340" y="144780"/>
          <a:ext cx="1211580" cy="37338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令和６年度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4" name="四角形: 角度付き 3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163FB815-C2DC-46EB-A75C-51C10BBA880F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176AA949-1C6A-4CBD-BC3B-6991EE629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4C15EBA7-65E9-4A02-9E0A-69866BCE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7668C03C-25DB-40D4-965E-1CAE57558EE3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B760E3F-06BB-4077-87AE-AF590D95FF73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B1873041-5871-48D5-B8B9-A4FBC60C06F9}"/>
            </a:ext>
          </a:extLst>
        </xdr:cNvPr>
        <xdr:cNvSpPr/>
      </xdr:nvSpPr>
      <xdr:spPr>
        <a:xfrm>
          <a:off x="1133475" y="517525"/>
          <a:ext cx="414972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658F091B-C605-485D-B977-4832415B1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27B83C40-54DE-416F-8D3F-F513150C1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3671C55-76FE-4722-9C00-DA48404E8E32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0F6EED0-EF8D-4A97-8394-EA14059F69E2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E555A157-9824-455E-A94B-A5F13B3CCD59}"/>
            </a:ext>
          </a:extLst>
        </xdr:cNvPr>
        <xdr:cNvSpPr/>
      </xdr:nvSpPr>
      <xdr:spPr>
        <a:xfrm>
          <a:off x="1133475" y="517525"/>
          <a:ext cx="414972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D366E638-E058-44FD-A863-98555AEE6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FC6AA7E-C415-4CA1-91FB-4BA4049D2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A491C33-809B-4216-BCAB-1C5F0A790A8A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C0E9D23-3F89-4AC9-8AB5-02171819F99C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B93E8919-A6B8-4BE8-9D72-7F373AE81CB4}"/>
            </a:ext>
          </a:extLst>
        </xdr:cNvPr>
        <xdr:cNvSpPr/>
      </xdr:nvSpPr>
      <xdr:spPr>
        <a:xfrm>
          <a:off x="1133475" y="517525"/>
          <a:ext cx="414972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6293C097-2FE0-4B45-B223-B9784C3ED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7DA74CD7-63D5-4CBF-89F3-4C284512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230185D7-8A74-418A-9417-39CE7F60B155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7A6D38F-9994-4D1B-9A0A-CED2A19937B6}"/>
            </a:ext>
          </a:extLst>
        </xdr:cNvPr>
        <xdr:cNvSpPr/>
      </xdr:nvSpPr>
      <xdr:spPr>
        <a:xfrm>
          <a:off x="684530" y="2105660"/>
          <a:ext cx="25225375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  <a:p>
          <a:pPr algn="l"/>
          <a:r>
            <a:rPr kumimoji="1" lang="en-US" altLang="ja-JP" sz="2800" b="1" u="sng"/>
            <a:t>※</a:t>
          </a:r>
          <a:r>
            <a:rPr kumimoji="1" lang="ja-JP" altLang="en-US" sz="2800" b="1" u="sng"/>
            <a:t>養護（助）教諭以外の方は１行目、養護（助）教諭の方は２行目を利用してください。</a:t>
          </a:r>
          <a:endParaRPr kumimoji="1" lang="en-US" altLang="ja-JP" sz="2800" b="1" u="sng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A4286890-B680-41CA-90F7-8054183BD09A}"/>
            </a:ext>
          </a:extLst>
        </xdr:cNvPr>
        <xdr:cNvSpPr/>
      </xdr:nvSpPr>
      <xdr:spPr>
        <a:xfrm>
          <a:off x="1133475" y="517525"/>
          <a:ext cx="414972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C0FB94AD-E40A-4E49-AAD8-10368B234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8C7AB93-924D-4AD3-9F6F-68B2A65F2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3821722-03E4-448C-AAEB-F5DEC8AB8827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FF32A88-0CA7-4A85-BB1D-4510BDA9217C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13770B2C-5668-4F21-B80C-849750AE31D4}"/>
            </a:ext>
          </a:extLst>
        </xdr:cNvPr>
        <xdr:cNvSpPr/>
      </xdr:nvSpPr>
      <xdr:spPr>
        <a:xfrm>
          <a:off x="1133475" y="517525"/>
          <a:ext cx="414972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6D2E1881-18D3-4AC2-A048-057B661F2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9A606DC8-4472-4A46-B5C2-3B19D9FE8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CED36827-24FC-4F7D-A9C1-F9013A7B148F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91B8BC7-6C9C-4940-8033-A0D9F9865792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4C817668-B90C-4102-B36E-E080178DA536}"/>
            </a:ext>
          </a:extLst>
        </xdr:cNvPr>
        <xdr:cNvSpPr/>
      </xdr:nvSpPr>
      <xdr:spPr>
        <a:xfrm>
          <a:off x="1133475" y="517525"/>
          <a:ext cx="414972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8EF6AAE1-DDA1-4BE6-94BF-61AFD6C5C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9B6E3486-A8CB-4818-B4F7-DC1427E1A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F2513D9-9062-4B52-A3BE-0180B55E7F2C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825BCD8-FA56-4F79-9555-33E956814542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E656BE66-4713-46BD-9EF4-08F209E2C3A7}"/>
            </a:ext>
          </a:extLst>
        </xdr:cNvPr>
        <xdr:cNvSpPr/>
      </xdr:nvSpPr>
      <xdr:spPr>
        <a:xfrm>
          <a:off x="1133475" y="517525"/>
          <a:ext cx="414972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7DA7-4926-4CD2-BEA3-05BC48EA3663}">
  <sheetPr>
    <tabColor rgb="FFFF0000"/>
  </sheetPr>
  <dimension ref="A2:F18"/>
  <sheetViews>
    <sheetView showGridLines="0" showRowColHeaders="0" tabSelected="1" workbookViewId="0"/>
  </sheetViews>
  <sheetFormatPr defaultColWidth="9.109375" defaultRowHeight="13.2"/>
  <cols>
    <col min="1" max="1" width="3.6640625" style="58" customWidth="1"/>
    <col min="2" max="2" width="23.6640625" style="58" customWidth="1"/>
    <col min="3" max="3" width="4.6640625" style="58" customWidth="1"/>
    <col min="4" max="4" width="23.6640625" style="58" customWidth="1"/>
    <col min="5" max="5" width="4.6640625" style="58" customWidth="1"/>
    <col min="6" max="6" width="23.6640625" style="58" customWidth="1"/>
    <col min="7" max="16384" width="9.109375" style="58"/>
  </cols>
  <sheetData>
    <row r="2" spans="1:6" ht="22.8">
      <c r="A2" s="64" t="s">
        <v>79</v>
      </c>
      <c r="B2" s="65"/>
      <c r="C2" s="65"/>
      <c r="D2" s="65"/>
      <c r="E2" s="65"/>
      <c r="F2" s="65"/>
    </row>
    <row r="3" spans="1:6" ht="24" customHeight="1">
      <c r="D3" s="66" t="s">
        <v>58</v>
      </c>
      <c r="E3" s="66"/>
      <c r="F3" s="66"/>
    </row>
    <row r="5" spans="1:6" ht="46.5" customHeight="1">
      <c r="B5" s="62" t="s">
        <v>80</v>
      </c>
      <c r="C5" s="62"/>
      <c r="D5" s="62"/>
      <c r="E5" s="62"/>
      <c r="F5" s="62"/>
    </row>
    <row r="6" spans="1:6" ht="21" customHeight="1">
      <c r="B6" s="62" t="s">
        <v>59</v>
      </c>
      <c r="C6" s="63"/>
      <c r="D6" s="63"/>
      <c r="E6" s="63"/>
      <c r="F6" s="63"/>
    </row>
    <row r="7" spans="1:6" ht="21" customHeight="1">
      <c r="B7" s="62" t="s">
        <v>60</v>
      </c>
      <c r="C7" s="63"/>
      <c r="D7" s="63"/>
      <c r="E7" s="63"/>
      <c r="F7" s="63"/>
    </row>
    <row r="8" spans="1:6" ht="15.75" customHeight="1">
      <c r="B8" s="59"/>
    </row>
    <row r="10" spans="1:6" ht="70.5" customHeight="1">
      <c r="B10" s="61"/>
      <c r="C10" s="60"/>
      <c r="D10" s="61"/>
      <c r="E10" s="60"/>
      <c r="F10" s="61"/>
    </row>
    <row r="11" spans="1:6" ht="15" customHeight="1">
      <c r="B11" s="60"/>
      <c r="C11" s="60"/>
      <c r="D11" s="60"/>
      <c r="E11" s="60"/>
      <c r="F11" s="60"/>
    </row>
    <row r="12" spans="1:6" ht="70.5" customHeight="1">
      <c r="B12" s="61"/>
      <c r="C12" s="60"/>
      <c r="D12" s="61"/>
      <c r="E12" s="60"/>
      <c r="F12" s="61"/>
    </row>
    <row r="13" spans="1:6" ht="15" customHeight="1">
      <c r="B13" s="60"/>
      <c r="C13" s="60"/>
      <c r="D13" s="60"/>
      <c r="E13" s="60"/>
      <c r="F13" s="60"/>
    </row>
    <row r="14" spans="1:6" ht="70.5" customHeight="1">
      <c r="B14" s="61"/>
      <c r="C14" s="60"/>
      <c r="D14" s="61"/>
      <c r="E14" s="60"/>
      <c r="F14" s="61"/>
    </row>
    <row r="15" spans="1:6" ht="15" customHeight="1">
      <c r="B15" s="60"/>
      <c r="C15" s="60"/>
      <c r="D15" s="60"/>
      <c r="E15" s="60"/>
      <c r="F15" s="60"/>
    </row>
    <row r="16" spans="1:6" ht="70.5" customHeight="1">
      <c r="B16" s="61"/>
      <c r="C16" s="60"/>
      <c r="D16" s="61"/>
      <c r="E16" s="60"/>
      <c r="F16" s="61"/>
    </row>
    <row r="17" spans="2:6" ht="15" customHeight="1">
      <c r="B17" s="60"/>
      <c r="C17" s="60"/>
      <c r="D17" s="60"/>
      <c r="E17" s="60"/>
      <c r="F17" s="60"/>
    </row>
    <row r="18" spans="2:6" ht="70.5" customHeight="1">
      <c r="B18" s="61"/>
      <c r="C18" s="60"/>
      <c r="D18" s="60"/>
      <c r="E18" s="60"/>
      <c r="F18" s="60"/>
    </row>
  </sheetData>
  <sheetProtection sheet="1" objects="1" scenarios="1" selectLockedCells="1" selectUnlockedCells="1"/>
  <mergeCells count="2">
    <mergeCell ref="A2:F2"/>
    <mergeCell ref="D3:F3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3.2"/>
  <cols>
    <col min="1" max="7" width="28.33203125" customWidth="1"/>
    <col min="8" max="8" width="36.88671875" customWidth="1"/>
  </cols>
  <sheetData>
    <row r="2" spans="1:8" ht="168" customHeight="1">
      <c r="A2" s="3" t="s">
        <v>54</v>
      </c>
      <c r="B2" s="3" t="s">
        <v>51</v>
      </c>
      <c r="C2" s="3" t="s">
        <v>55</v>
      </c>
      <c r="D2" s="3" t="s">
        <v>52</v>
      </c>
      <c r="E2" s="3" t="s">
        <v>56</v>
      </c>
      <c r="F2" s="3" t="s">
        <v>52</v>
      </c>
      <c r="G2" s="3" t="s">
        <v>50</v>
      </c>
      <c r="H2" s="3" t="s">
        <v>53</v>
      </c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bestFit="1" customWidth="1"/>
    <col min="2" max="2" width="37.33203125" bestFit="1" customWidth="1"/>
    <col min="3" max="3" width="60.664062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40</v>
      </c>
    </row>
    <row r="6" spans="1:3">
      <c r="A6" s="1" t="s">
        <v>9</v>
      </c>
      <c r="B6" s="1" t="s">
        <v>3</v>
      </c>
      <c r="C6" s="1" t="s">
        <v>38</v>
      </c>
    </row>
    <row r="7" spans="1:3">
      <c r="A7" s="1" t="s">
        <v>2</v>
      </c>
      <c r="B7" s="1" t="s">
        <v>0</v>
      </c>
      <c r="C7" s="1" t="s">
        <v>41</v>
      </c>
    </row>
    <row r="8" spans="1:3">
      <c r="A8" s="1" t="s">
        <v>10</v>
      </c>
      <c r="B8" s="1" t="s">
        <v>1</v>
      </c>
      <c r="C8" s="1" t="s">
        <v>42</v>
      </c>
    </row>
    <row r="9" spans="1:3">
      <c r="A9" s="1" t="s">
        <v>15</v>
      </c>
      <c r="B9" s="1" t="s">
        <v>23</v>
      </c>
      <c r="C9" s="1" t="s">
        <v>43</v>
      </c>
    </row>
    <row r="10" spans="1:3">
      <c r="A10" s="1" t="s">
        <v>16</v>
      </c>
      <c r="B10" s="1" t="s">
        <v>14</v>
      </c>
      <c r="C10" s="1" t="s">
        <v>44</v>
      </c>
    </row>
    <row r="11" spans="1:3">
      <c r="B11" s="1" t="s">
        <v>11</v>
      </c>
      <c r="C11" s="1" t="s">
        <v>39</v>
      </c>
    </row>
    <row r="12" spans="1:3">
      <c r="C12" s="1" t="s">
        <v>45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F33"/>
  <sheetViews>
    <sheetView zoomScale="55" zoomScaleNormal="55" zoomScaleSheetLayoutView="7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2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1"/>
      <c r="X1" s="11"/>
      <c r="Y1" s="11"/>
      <c r="Z1" s="11"/>
      <c r="AA1" s="11"/>
      <c r="AB1" s="11"/>
      <c r="AC1" s="11"/>
    </row>
    <row r="2" spans="1:32" ht="17.399999999999999">
      <c r="A2" s="75"/>
      <c r="B2" s="75"/>
      <c r="C2" s="76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7"/>
      <c r="B3" s="77"/>
      <c r="C3" s="78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5" t="s">
        <v>48</v>
      </c>
      <c r="B4" s="30"/>
      <c r="C4" s="70" t="s">
        <v>18</v>
      </c>
      <c r="D4" s="82" t="s">
        <v>46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2" ht="28.5" customHeight="1" thickBot="1">
      <c r="A5" s="86"/>
      <c r="B5" s="31"/>
      <c r="C5" s="71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9" t="s">
        <v>49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27" si="0">IF(ISTEXT(F8),"〇","")</f>
        <v>〇</v>
      </c>
      <c r="C8" s="20">
        <v>2024</v>
      </c>
      <c r="D8" s="39" t="s">
        <v>44</v>
      </c>
      <c r="E8" s="40"/>
      <c r="F8" s="41" t="s">
        <v>64</v>
      </c>
      <c r="G8" s="41" t="s">
        <v>61</v>
      </c>
      <c r="H8" s="39" t="s">
        <v>3</v>
      </c>
      <c r="I8" s="42">
        <v>45527</v>
      </c>
      <c r="J8" s="39" t="s">
        <v>65</v>
      </c>
      <c r="K8" s="39"/>
      <c r="L8" s="43"/>
      <c r="M8" s="44" t="s">
        <v>62</v>
      </c>
      <c r="N8" s="44" t="s">
        <v>62</v>
      </c>
      <c r="O8" s="44" t="s">
        <v>62</v>
      </c>
      <c r="P8" s="44" t="s">
        <v>63</v>
      </c>
      <c r="Q8" s="44" t="s">
        <v>62</v>
      </c>
      <c r="R8" s="44" t="s">
        <v>62</v>
      </c>
      <c r="S8" s="44" t="s">
        <v>62</v>
      </c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93E8C-794D-43F8-8BDB-3B05E834F401}">
  <sheetPr>
    <tabColor rgb="FFFFC000"/>
    <pageSetUpPr fitToPage="1"/>
  </sheetPr>
  <dimension ref="A1:AF33"/>
  <sheetViews>
    <sheetView zoomScale="55" zoomScaleNormal="55" zoomScaleSheetLayoutView="7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2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1"/>
      <c r="X1" s="11"/>
      <c r="Y1" s="11"/>
      <c r="Z1" s="11"/>
      <c r="AA1" s="11"/>
      <c r="AB1" s="11"/>
      <c r="AC1" s="11"/>
    </row>
    <row r="2" spans="1:32" ht="17.399999999999999">
      <c r="A2" s="75"/>
      <c r="B2" s="75"/>
      <c r="C2" s="76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7"/>
      <c r="B3" s="77"/>
      <c r="C3" s="78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5" t="s">
        <v>48</v>
      </c>
      <c r="B4" s="30"/>
      <c r="C4" s="70" t="s">
        <v>18</v>
      </c>
      <c r="D4" s="82" t="s">
        <v>46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2" ht="28.5" customHeight="1" thickBot="1">
      <c r="A5" s="86"/>
      <c r="B5" s="31"/>
      <c r="C5" s="71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9" t="s">
        <v>49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66</v>
      </c>
      <c r="G8" s="41" t="s">
        <v>61</v>
      </c>
      <c r="H8" s="39" t="s">
        <v>3</v>
      </c>
      <c r="I8" s="42">
        <v>45527</v>
      </c>
      <c r="J8" s="39" t="s">
        <v>67</v>
      </c>
      <c r="K8" s="39"/>
      <c r="L8" s="43"/>
      <c r="M8" s="44"/>
      <c r="N8" s="44" t="s">
        <v>62</v>
      </c>
      <c r="O8" s="44"/>
      <c r="P8" s="44" t="s">
        <v>62</v>
      </c>
      <c r="Q8" s="44"/>
      <c r="R8" s="44"/>
      <c r="S8" s="44"/>
      <c r="T8" s="44"/>
      <c r="U8" s="44" t="s">
        <v>62</v>
      </c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L8:V27" xr:uid="{2082DCB5-299A-4558-A78A-2A6A816B7F8A}">
      <formula1>"　,〇"</formula1>
    </dataValidation>
    <dataValidation type="list" allowBlank="1" showInputMessage="1" showErrorMessage="1" sqref="H3" xr:uid="{698F44AE-AE64-4643-8670-BEA41125C252}">
      <formula1>"　,教諭,講師,養護教諭,養護助教諭,栄養教諭,学校栄養職員,管理職"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810F92B-1120-4062-81B3-B9E96B76C4D2}">
          <x14:formula1>
            <xm:f>プルダウンメニュー!$B$5:$B$11</xm:f>
          </x14:formula1>
          <xm:sqref>H8:H27</xm:sqref>
        </x14:dataValidation>
        <x14:dataValidation type="list" allowBlank="1" showInputMessage="1" showErrorMessage="1" xr:uid="{73BD2764-ABB2-4DF8-81D2-BBC871B0B6A1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C1EDF19-D6FD-4683-B46D-BB39FA1C2DE4}">
          <x14:formula1>
            <xm:f>プルダウンメニュー!$C$4:$C$12</xm:f>
          </x14:formula1>
          <xm:sqref>D8:D27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6E57F-C5A5-467B-9AB8-E2875E6109DF}">
  <sheetPr>
    <tabColor rgb="FFFFC000"/>
    <pageSetUpPr fitToPage="1"/>
  </sheetPr>
  <dimension ref="A1:AF33"/>
  <sheetViews>
    <sheetView zoomScale="60" zoomScaleNormal="60" zoomScaleSheetLayoutView="70" workbookViewId="0">
      <pane ySplit="7" topLeftCell="A8" activePane="bottomLeft" state="frozen"/>
      <selection activeCell="C8" sqref="C8:C27"/>
      <selection pane="bottomLeft" activeCell="C8" sqref="C8:C27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2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1"/>
      <c r="X1" s="11"/>
      <c r="Y1" s="11"/>
      <c r="Z1" s="11"/>
      <c r="AA1" s="11"/>
      <c r="AB1" s="11"/>
      <c r="AC1" s="11"/>
    </row>
    <row r="2" spans="1:32" ht="17.399999999999999">
      <c r="A2" s="75"/>
      <c r="B2" s="75"/>
      <c r="C2" s="76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7"/>
      <c r="B3" s="77"/>
      <c r="C3" s="78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5" t="s">
        <v>48</v>
      </c>
      <c r="B4" s="30"/>
      <c r="C4" s="70" t="s">
        <v>18</v>
      </c>
      <c r="D4" s="82" t="s">
        <v>46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2" ht="28.5" customHeight="1" thickBot="1">
      <c r="A5" s="86"/>
      <c r="B5" s="31"/>
      <c r="C5" s="71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9" t="s">
        <v>49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/>
      </c>
      <c r="C8" s="20">
        <v>2024</v>
      </c>
      <c r="D8" s="39"/>
      <c r="E8" s="40"/>
      <c r="F8" s="41"/>
      <c r="G8" s="41"/>
      <c r="H8" s="39"/>
      <c r="I8" s="42"/>
      <c r="J8" s="39"/>
      <c r="K8" s="39"/>
      <c r="L8" s="43"/>
      <c r="M8" s="44"/>
      <c r="N8" s="44"/>
      <c r="O8" s="44"/>
      <c r="P8" s="44"/>
      <c r="Q8" s="44"/>
      <c r="R8" s="44"/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H3" xr:uid="{E0C0C0F8-9691-40EA-990F-C34C634D3482}">
      <formula1>"　,教諭,講師,養護教諭,養護助教諭,栄養教諭,学校栄養職員,管理職"</formula1>
    </dataValidation>
    <dataValidation type="list" allowBlank="1" showInputMessage="1" showErrorMessage="1" sqref="L8:V27" xr:uid="{E4A502D7-E9B4-4B80-913A-BECA336E4A38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2788EEC-AF89-4B76-8BFD-3FDBDFA5BB46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2142474F-01FB-4B73-80DC-EBFBAFE4B8DD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C7D7C0B7-1985-45E0-B74D-A922F4DF0003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6E7B0-ED95-4367-88ED-C0B2F644DC54}">
  <sheetPr>
    <tabColor rgb="FFFFC000"/>
    <pageSetUpPr fitToPage="1"/>
  </sheetPr>
  <dimension ref="A1:AF33"/>
  <sheetViews>
    <sheetView zoomScale="55" zoomScaleNormal="55" zoomScaleSheetLayoutView="7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2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1"/>
      <c r="X1" s="11"/>
      <c r="Y1" s="11"/>
      <c r="Z1" s="11"/>
      <c r="AA1" s="11"/>
      <c r="AB1" s="11"/>
      <c r="AC1" s="11"/>
    </row>
    <row r="2" spans="1:32" ht="17.399999999999999">
      <c r="A2" s="75"/>
      <c r="B2" s="75"/>
      <c r="C2" s="76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7"/>
      <c r="B3" s="77"/>
      <c r="C3" s="78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5" t="s">
        <v>48</v>
      </c>
      <c r="B4" s="30"/>
      <c r="C4" s="70" t="s">
        <v>18</v>
      </c>
      <c r="D4" s="82" t="s">
        <v>46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2" ht="28.5" customHeight="1" thickBot="1">
      <c r="A5" s="86"/>
      <c r="B5" s="31"/>
      <c r="C5" s="71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9" t="s">
        <v>49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68</v>
      </c>
      <c r="G8" s="41" t="s">
        <v>61</v>
      </c>
      <c r="H8" s="39" t="s">
        <v>3</v>
      </c>
      <c r="I8" s="42">
        <v>45527</v>
      </c>
      <c r="J8" s="39" t="s">
        <v>69</v>
      </c>
      <c r="K8" s="39"/>
      <c r="L8" s="43"/>
      <c r="M8" s="44"/>
      <c r="N8" s="44" t="s">
        <v>62</v>
      </c>
      <c r="O8" s="44"/>
      <c r="P8" s="44" t="s">
        <v>62</v>
      </c>
      <c r="Q8" s="44"/>
      <c r="R8" s="44"/>
      <c r="S8" s="44"/>
      <c r="T8" s="44"/>
      <c r="U8" s="44"/>
      <c r="V8" s="45" t="s">
        <v>62</v>
      </c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L8:V27" xr:uid="{99A11E9E-D302-43FE-B84C-DCD97B2A4944}">
      <formula1>"　,〇"</formula1>
    </dataValidation>
    <dataValidation type="list" allowBlank="1" showInputMessage="1" showErrorMessage="1" sqref="H3" xr:uid="{FDA2906A-78E1-438B-ADBA-2F0AF91D5254}">
      <formula1>"　,教諭,講師,養護教諭,養護助教諭,栄養教諭,学校栄養職員,管理職"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46A4379-0737-452D-BEE6-0A94E365B62D}">
          <x14:formula1>
            <xm:f>プルダウンメニュー!$B$5:$B$11</xm:f>
          </x14:formula1>
          <xm:sqref>H8:H27</xm:sqref>
        </x14:dataValidation>
        <x14:dataValidation type="list" allowBlank="1" showInputMessage="1" showErrorMessage="1" xr:uid="{5F40B8BA-8EA3-43BA-BAE0-A476F1239A9F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DC16E80D-8D96-476B-845B-0BF3B15E2A3E}">
          <x14:formula1>
            <xm:f>プルダウンメニュー!$C$4:$C$12</xm:f>
          </x14:formula1>
          <xm:sqref>D8:D27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3644-EEB4-4005-B914-0E61821D5E53}">
  <sheetPr>
    <tabColor rgb="FFFFC000"/>
    <pageSetUpPr fitToPage="1"/>
  </sheetPr>
  <dimension ref="A1:AF33"/>
  <sheetViews>
    <sheetView zoomScale="55" zoomScaleNormal="55" zoomScaleSheetLayoutView="7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2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1"/>
      <c r="X1" s="11"/>
      <c r="Y1" s="11"/>
      <c r="Z1" s="11"/>
      <c r="AA1" s="11"/>
      <c r="AB1" s="11"/>
      <c r="AC1" s="11"/>
    </row>
    <row r="2" spans="1:32" ht="17.399999999999999">
      <c r="A2" s="75"/>
      <c r="B2" s="75"/>
      <c r="C2" s="76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7"/>
      <c r="B3" s="77"/>
      <c r="C3" s="78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5" t="s">
        <v>48</v>
      </c>
      <c r="B4" s="30"/>
      <c r="C4" s="70" t="s">
        <v>18</v>
      </c>
      <c r="D4" s="82" t="s">
        <v>46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2" ht="28.5" customHeight="1" thickBot="1">
      <c r="A5" s="86"/>
      <c r="B5" s="31"/>
      <c r="C5" s="71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9" t="s">
        <v>49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70</v>
      </c>
      <c r="G8" s="41" t="s">
        <v>58</v>
      </c>
      <c r="H8" s="39" t="s">
        <v>3</v>
      </c>
      <c r="I8" s="42">
        <v>45527</v>
      </c>
      <c r="J8" s="39" t="s">
        <v>71</v>
      </c>
      <c r="K8" s="39"/>
      <c r="L8" s="43" t="s">
        <v>62</v>
      </c>
      <c r="M8" s="44"/>
      <c r="N8" s="44"/>
      <c r="O8" s="44"/>
      <c r="P8" s="44"/>
      <c r="Q8" s="44"/>
      <c r="R8" s="44"/>
      <c r="S8" s="44"/>
      <c r="T8" s="44"/>
      <c r="U8" s="44"/>
      <c r="V8" s="45" t="s">
        <v>62</v>
      </c>
      <c r="AD8" s="8"/>
    </row>
    <row r="9" spans="1:32" ht="102" customHeight="1" thickBot="1">
      <c r="A9" s="34">
        <v>2</v>
      </c>
      <c r="B9" s="21" t="str">
        <f t="shared" si="0"/>
        <v>〇</v>
      </c>
      <c r="C9" s="20">
        <v>2024</v>
      </c>
      <c r="D9" s="39" t="s">
        <v>44</v>
      </c>
      <c r="E9" s="40"/>
      <c r="F9" s="41" t="s">
        <v>70</v>
      </c>
      <c r="G9" s="41" t="s">
        <v>58</v>
      </c>
      <c r="H9" s="39" t="s">
        <v>3</v>
      </c>
      <c r="I9" s="42">
        <v>45527</v>
      </c>
      <c r="J9" s="39" t="s">
        <v>71</v>
      </c>
      <c r="K9" s="46"/>
      <c r="L9" s="47" t="s">
        <v>62</v>
      </c>
      <c r="M9" s="44"/>
      <c r="N9" s="48"/>
      <c r="O9" s="48"/>
      <c r="P9" s="48" t="s">
        <v>62</v>
      </c>
      <c r="Q9" s="48"/>
      <c r="R9" s="48"/>
      <c r="S9" s="48"/>
      <c r="T9" s="48"/>
      <c r="U9" s="48"/>
      <c r="V9" s="49" t="s">
        <v>62</v>
      </c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H3" xr:uid="{4C47E351-263D-4ECE-ABDE-F9F5455D36B2}">
      <formula1>"　,教諭,講師,養護教諭,養護助教諭,栄養教諭,学校栄養職員,管理職"</formula1>
    </dataValidation>
    <dataValidation type="list" allowBlank="1" showInputMessage="1" showErrorMessage="1" sqref="L8:V27" xr:uid="{B73551DC-B58B-47F8-A27D-12678BAA652D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370BC5-3EFC-4946-9652-AAF63C5482F9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90A4E498-D012-440C-A146-820EDC093F43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5B1419AE-59AB-4811-8F8C-236B73A4BE09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AB1BD-C216-4B8D-B98D-7D438767B89D}">
  <sheetPr>
    <tabColor rgb="FFFFC000"/>
    <pageSetUpPr fitToPage="1"/>
  </sheetPr>
  <dimension ref="A1:AF33"/>
  <sheetViews>
    <sheetView zoomScale="55" zoomScaleNormal="55" zoomScaleSheetLayoutView="7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2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1"/>
      <c r="X1" s="11"/>
      <c r="Y1" s="11"/>
      <c r="Z1" s="11"/>
      <c r="AA1" s="11"/>
      <c r="AB1" s="11"/>
      <c r="AC1" s="11"/>
    </row>
    <row r="2" spans="1:32" ht="17.399999999999999">
      <c r="A2" s="75"/>
      <c r="B2" s="75"/>
      <c r="C2" s="76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7"/>
      <c r="B3" s="77"/>
      <c r="C3" s="78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5" t="s">
        <v>48</v>
      </c>
      <c r="B4" s="30"/>
      <c r="C4" s="70" t="s">
        <v>18</v>
      </c>
      <c r="D4" s="82" t="s">
        <v>46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2" ht="28.5" customHeight="1" thickBot="1">
      <c r="A5" s="86"/>
      <c r="B5" s="31"/>
      <c r="C5" s="71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9" t="s">
        <v>49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72</v>
      </c>
      <c r="G8" s="41" t="s">
        <v>61</v>
      </c>
      <c r="H8" s="39" t="s">
        <v>3</v>
      </c>
      <c r="I8" s="42">
        <v>45527</v>
      </c>
      <c r="J8" s="39" t="s">
        <v>73</v>
      </c>
      <c r="K8" s="39"/>
      <c r="L8" s="43"/>
      <c r="M8" s="44"/>
      <c r="N8" s="44" t="s">
        <v>62</v>
      </c>
      <c r="O8" s="44"/>
      <c r="P8" s="44"/>
      <c r="Q8" s="44"/>
      <c r="R8" s="44"/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L8:V27" xr:uid="{C62AFBB0-5571-4386-8D94-DCDF450E8307}">
      <formula1>"　,〇"</formula1>
    </dataValidation>
    <dataValidation type="list" allowBlank="1" showInputMessage="1" showErrorMessage="1" sqref="H3" xr:uid="{08003FB3-7145-4E3F-B204-7F199270BEFD}">
      <formula1>"　,教諭,講師,養護教諭,養護助教諭,栄養教諭,学校栄養職員,管理職"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BEE5BF-2E06-4A54-8147-3D62FA1FBD20}">
          <x14:formula1>
            <xm:f>プルダウンメニュー!$B$5:$B$11</xm:f>
          </x14:formula1>
          <xm:sqref>H8:H27</xm:sqref>
        </x14:dataValidation>
        <x14:dataValidation type="list" allowBlank="1" showInputMessage="1" showErrorMessage="1" xr:uid="{F9089EB5-CF2F-451E-87D9-7CFA28D96898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7EDE1F93-FFD6-411C-AE3D-2B117264CCB8}">
          <x14:formula1>
            <xm:f>プルダウンメニュー!$C$4:$C$12</xm:f>
          </x14:formula1>
          <xm:sqref>D8:D27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C124B-47AD-47F7-A6B7-EC35821A18FF}">
  <sheetPr>
    <tabColor rgb="FFFFC000"/>
    <pageSetUpPr fitToPage="1"/>
  </sheetPr>
  <dimension ref="A1:AF33"/>
  <sheetViews>
    <sheetView zoomScale="55" zoomScaleNormal="55" zoomScaleSheetLayoutView="7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2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1"/>
      <c r="X1" s="11"/>
      <c r="Y1" s="11"/>
      <c r="Z1" s="11"/>
      <c r="AA1" s="11"/>
      <c r="AB1" s="11"/>
      <c r="AC1" s="11"/>
    </row>
    <row r="2" spans="1:32" ht="17.399999999999999">
      <c r="A2" s="75"/>
      <c r="B2" s="75"/>
      <c r="C2" s="76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7"/>
      <c r="B3" s="77"/>
      <c r="C3" s="78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5" t="s">
        <v>48</v>
      </c>
      <c r="B4" s="30"/>
      <c r="C4" s="70" t="s">
        <v>18</v>
      </c>
      <c r="D4" s="82" t="s">
        <v>46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2" ht="28.5" customHeight="1" thickBot="1">
      <c r="A5" s="86"/>
      <c r="B5" s="31"/>
      <c r="C5" s="71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9" t="s">
        <v>49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74</v>
      </c>
      <c r="G8" s="41" t="s">
        <v>75</v>
      </c>
      <c r="H8" s="39" t="s">
        <v>3</v>
      </c>
      <c r="I8" s="42">
        <v>45527</v>
      </c>
      <c r="J8" s="39" t="s">
        <v>76</v>
      </c>
      <c r="K8" s="39"/>
      <c r="L8" s="43"/>
      <c r="M8" s="44"/>
      <c r="N8" s="44" t="s">
        <v>62</v>
      </c>
      <c r="O8" s="44" t="s">
        <v>62</v>
      </c>
      <c r="P8" s="44" t="s">
        <v>62</v>
      </c>
      <c r="Q8" s="44" t="s">
        <v>62</v>
      </c>
      <c r="R8" s="44" t="s">
        <v>62</v>
      </c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H3" xr:uid="{1FF1CA4A-2675-4AAF-A56E-B12AF96F82E9}">
      <formula1>"　,教諭,講師,養護教諭,養護助教諭,栄養教諭,学校栄養職員,管理職"</formula1>
    </dataValidation>
    <dataValidation type="list" allowBlank="1" showInputMessage="1" showErrorMessage="1" sqref="L8:V27" xr:uid="{0646B05E-CEFF-486A-836E-0EC80211F175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9306A11-8B7F-4EF1-AB2B-0A77CE93D21A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FB7F86D2-3FD2-4142-9A02-1835733F112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69AC421D-7219-4084-BD1E-5869479C3948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249C-D691-4AE6-9CDC-111E34EBCD26}">
  <sheetPr>
    <tabColor rgb="FFFFC000"/>
    <pageSetUpPr fitToPage="1"/>
  </sheetPr>
  <dimension ref="A1:AF33"/>
  <sheetViews>
    <sheetView zoomScale="55" zoomScaleNormal="55" zoomScaleSheetLayoutView="7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2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1"/>
      <c r="X1" s="11"/>
      <c r="Y1" s="11"/>
      <c r="Z1" s="11"/>
      <c r="AA1" s="11"/>
      <c r="AB1" s="11"/>
      <c r="AC1" s="11"/>
    </row>
    <row r="2" spans="1:32" ht="17.399999999999999">
      <c r="A2" s="75"/>
      <c r="B2" s="75"/>
      <c r="C2" s="76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7"/>
      <c r="B3" s="77"/>
      <c r="C3" s="78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5" t="s">
        <v>48</v>
      </c>
      <c r="B4" s="30"/>
      <c r="C4" s="70" t="s">
        <v>18</v>
      </c>
      <c r="D4" s="82" t="s">
        <v>46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1:32" ht="28.5" customHeight="1" thickBot="1">
      <c r="A5" s="86"/>
      <c r="B5" s="31"/>
      <c r="C5" s="71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9" t="s">
        <v>49</v>
      </c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7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77</v>
      </c>
      <c r="G8" s="41" t="s">
        <v>61</v>
      </c>
      <c r="H8" s="39" t="s">
        <v>3</v>
      </c>
      <c r="I8" s="42">
        <v>45527</v>
      </c>
      <c r="J8" s="39" t="s">
        <v>78</v>
      </c>
      <c r="K8" s="39"/>
      <c r="L8" s="43"/>
      <c r="M8" s="44"/>
      <c r="N8" s="44" t="s">
        <v>62</v>
      </c>
      <c r="O8" s="44"/>
      <c r="P8" s="44" t="s">
        <v>62</v>
      </c>
      <c r="Q8" s="44"/>
      <c r="R8" s="44"/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L8:V27" xr:uid="{8A1D72F3-ED8A-41A4-B145-E30DB46306EB}">
      <formula1>"　,〇"</formula1>
    </dataValidation>
    <dataValidation type="list" allowBlank="1" showInputMessage="1" showErrorMessage="1" sqref="H3" xr:uid="{887C7D74-B4FB-4F20-8E5A-F6FF7494C3E6}">
      <formula1>"　,教諭,講師,養護教諭,養護助教諭,栄養教諭,学校栄養職員,管理職"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A64A6F1-4C12-4A4E-89AD-70D361F0BBB6}">
          <x14:formula1>
            <xm:f>プルダウンメニュー!$B$5:$B$11</xm:f>
          </x14:formula1>
          <xm:sqref>H8:H27</xm:sqref>
        </x14:dataValidation>
        <x14:dataValidation type="list" allowBlank="1" showInputMessage="1" showErrorMessage="1" xr:uid="{84512EF9-D521-4C09-A59A-59C2DEC7C7B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F82E6E00-33E0-465A-9976-5701B53737F3}">
          <x14:formula1>
            <xm:f>プルダウンメニュー!$C$4:$C$12</xm:f>
          </x14:formula1>
          <xm:sqref>D8:D27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16</vt:i4>
      </vt:variant>
    </vt:vector>
  </HeadingPairs>
  <TitlesOfParts>
    <vt:vector size="27" baseType="lpstr">
      <vt:lpstr>はじめに</vt:lpstr>
      <vt:lpstr>(ア)【特活】</vt:lpstr>
      <vt:lpstr>(ア)【特支】 </vt:lpstr>
      <vt:lpstr>(ア)【学図】  </vt:lpstr>
      <vt:lpstr>(ア)【メディア】</vt:lpstr>
      <vt:lpstr>(ア)【学保】</vt:lpstr>
      <vt:lpstr>(ア)【人・同】</vt:lpstr>
      <vt:lpstr>(ア)【生指】</vt:lpstr>
      <vt:lpstr>(ア)【学給】</vt:lpstr>
      <vt:lpstr>育成指標</vt:lpstr>
      <vt:lpstr>プルダウンメニュー</vt:lpstr>
      <vt:lpstr>'(ア)【メディア】'!Print_Area</vt:lpstr>
      <vt:lpstr>'(ア)【学給】'!Print_Area</vt:lpstr>
      <vt:lpstr>'(ア)【学図】  '!Print_Area</vt:lpstr>
      <vt:lpstr>'(ア)【学保】'!Print_Area</vt:lpstr>
      <vt:lpstr>'(ア)【人・同】'!Print_Area</vt:lpstr>
      <vt:lpstr>'(ア)【生指】'!Print_Area</vt:lpstr>
      <vt:lpstr>'(ア)【特活】'!Print_Area</vt:lpstr>
      <vt:lpstr>'(ア)【特支】 '!Print_Area</vt:lpstr>
      <vt:lpstr>'(ア)【メディア】'!Print_Titles</vt:lpstr>
      <vt:lpstr>'(ア)【学給】'!Print_Titles</vt:lpstr>
      <vt:lpstr>'(ア)【学図】  '!Print_Titles</vt:lpstr>
      <vt:lpstr>'(ア)【学保】'!Print_Titles</vt:lpstr>
      <vt:lpstr>'(ア)【人・同】'!Print_Titles</vt:lpstr>
      <vt:lpstr>'(ア)【生指】'!Print_Titles</vt:lpstr>
      <vt:lpstr>'(ア)【特活】'!Print_Titles</vt:lpstr>
      <vt:lpstr>'(ア)【特支】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香小研事務局</cp:lastModifiedBy>
  <cp:lastPrinted>2023-04-05T08:55:45Z</cp:lastPrinted>
  <dcterms:created xsi:type="dcterms:W3CDTF">2023-01-20T07:10:59Z</dcterms:created>
  <dcterms:modified xsi:type="dcterms:W3CDTF">2024-10-18T01:48:36Z</dcterms:modified>
</cp:coreProperties>
</file>